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C15" i="1" l="1"/>
</calcChain>
</file>

<file path=xl/sharedStrings.xml><?xml version="1.0" encoding="utf-8"?>
<sst xmlns="http://schemas.openxmlformats.org/spreadsheetml/2006/main" count="27" uniqueCount="26">
  <si>
    <t>მუნიციპალიტეტის საკუთრებაში რეგისტრირებულ ავტომანქანებზე  ტექ. მომსახურეობაზე გაწეული ხარჯები. 2017 წელი</t>
  </si>
  <si>
    <t>სამსახური</t>
  </si>
  <si>
    <t>ავტომანქანის
 მოდელი და N</t>
  </si>
  <si>
    <t>2017 წ. მომსახურეობის
დახარჯული თანხა</t>
  </si>
  <si>
    <t>ზედამხედველობის 
სამსახური</t>
  </si>
  <si>
    <t>HONDA CRV ს/ნ XX-783-WW</t>
  </si>
  <si>
    <t>ინფრასტრუქტურის
 სამსახური</t>
  </si>
  <si>
    <t xml:space="preserve">HONDA CRV ს/ნ XX-784-WW </t>
  </si>
  <si>
    <t>LEXUS GX-470 ს/ნ SP-079-SS</t>
  </si>
  <si>
    <t>ტოიოტა რავ-4 ს/ნ XX-788-WW</t>
  </si>
  <si>
    <t>ადმინისტრაცია</t>
  </si>
  <si>
    <t xml:space="preserve">TOYOTA RAV4 ს/ნ XX-782-WW </t>
  </si>
  <si>
    <t>საკრებულო</t>
  </si>
  <si>
    <t xml:space="preserve">HONDA CRV ს/ნ XX-785-WW </t>
  </si>
  <si>
    <t>სოფლის მეურნეობის
სამსახური</t>
  </si>
  <si>
    <t xml:space="preserve"> MERSEDES-BENZ ს/ნ IID-505</t>
  </si>
  <si>
    <t>მიცუბიში L-200 ს/ნ APA-214</t>
  </si>
  <si>
    <t>საკრებულოს თავჯდომარე</t>
  </si>
  <si>
    <t>ტოიოტა ქამრი ს/ნ FFO-041</t>
  </si>
  <si>
    <t>კომისარიატი</t>
  </si>
  <si>
    <t>მიცუბიში პაჯერო ს/ნ KYK-952</t>
  </si>
  <si>
    <t>ოპელ ვექტრა TGT-424</t>
  </si>
  <si>
    <t>სულ ჯამი</t>
  </si>
  <si>
    <t>გამგებელი</t>
  </si>
  <si>
    <t>გამგებლის  პირველი
 მოადგილე</t>
  </si>
  <si>
    <t>მემორანდუმუს ფარგლებში 
 (გადასარეკი ტრასა)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</si>
</sst>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"/>
  <sheetViews>
    <sheetView tabSelected="1" workbookViewId="0">
      <selection activeCell="C11" sqref="C11"/>
    </sheetView>
  </sheetViews>
  <sheetFormatPr defaultRowHeight="15" x14ac:dyDescent="0.25"/>
  <cols>
    <col min="1" max="1" width="28.28515625" customWidth="1"/>
    <col min="2" max="2" width="29.85546875" customWidth="1"/>
    <col min="3" max="3" width="18.28515625" customWidth="1"/>
  </cols>
  <sheetData>
    <row r="1" spans="1:3" x14ac:dyDescent="0.25">
      <c r="A1" s="6" t="s">
        <v>0</v>
      </c>
      <c r="B1" s="6"/>
      <c r="C1" s="6"/>
    </row>
    <row r="2" spans="1:3" x14ac:dyDescent="0.25">
      <c r="A2" s="7"/>
      <c r="B2" s="7"/>
      <c r="C2" s="7"/>
    </row>
    <row r="3" spans="1:3" ht="60" x14ac:dyDescent="0.25">
      <c r="A3" s="1" t="s">
        <v>1</v>
      </c>
      <c r="B3" s="2" t="s">
        <v>2</v>
      </c>
      <c r="C3" s="2" t="s">
        <v>3</v>
      </c>
    </row>
    <row r="4" spans="1:3" ht="30" x14ac:dyDescent="0.25">
      <c r="A4" s="3" t="s">
        <v>4</v>
      </c>
      <c r="B4" s="4" t="s">
        <v>5</v>
      </c>
      <c r="C4" s="4">
        <v>8617.7199999999993</v>
      </c>
    </row>
    <row r="5" spans="1:3" ht="30" x14ac:dyDescent="0.25">
      <c r="A5" s="3" t="s">
        <v>6</v>
      </c>
      <c r="B5" s="4" t="s">
        <v>7</v>
      </c>
      <c r="C5" s="4">
        <v>3329.64</v>
      </c>
    </row>
    <row r="6" spans="1:3" x14ac:dyDescent="0.25">
      <c r="A6" s="4" t="s">
        <v>23</v>
      </c>
      <c r="B6" s="4" t="s">
        <v>8</v>
      </c>
      <c r="C6" s="4">
        <v>4220.17</v>
      </c>
    </row>
    <row r="7" spans="1:3" ht="30" x14ac:dyDescent="0.25">
      <c r="A7" s="3" t="s">
        <v>24</v>
      </c>
      <c r="B7" s="4" t="s">
        <v>9</v>
      </c>
      <c r="C7" s="4">
        <v>3236.09</v>
      </c>
    </row>
    <row r="8" spans="1:3" s="5" customFormat="1" x14ac:dyDescent="0.25">
      <c r="A8" s="4" t="s">
        <v>10</v>
      </c>
      <c r="B8" s="4" t="s">
        <v>11</v>
      </c>
      <c r="C8" s="4">
        <v>1507.05</v>
      </c>
    </row>
    <row r="9" spans="1:3" s="5" customFormat="1" x14ac:dyDescent="0.25">
      <c r="A9" s="4" t="s">
        <v>12</v>
      </c>
      <c r="B9" s="4" t="s">
        <v>13</v>
      </c>
      <c r="C9" s="4">
        <v>2403.79</v>
      </c>
    </row>
    <row r="10" spans="1:3" s="5" customFormat="1" ht="30" x14ac:dyDescent="0.25">
      <c r="A10" s="3" t="s">
        <v>14</v>
      </c>
      <c r="B10" s="4" t="s">
        <v>15</v>
      </c>
      <c r="C10" s="4">
        <v>512</v>
      </c>
    </row>
    <row r="11" spans="1:3" s="5" customFormat="1" ht="45" x14ac:dyDescent="0.25">
      <c r="A11" s="3" t="s">
        <v>25</v>
      </c>
      <c r="B11" s="4" t="s">
        <v>16</v>
      </c>
      <c r="C11" s="4">
        <v>137.87</v>
      </c>
    </row>
    <row r="12" spans="1:3" s="5" customFormat="1" x14ac:dyDescent="0.25">
      <c r="A12" s="4" t="s">
        <v>17</v>
      </c>
      <c r="B12" s="4" t="s">
        <v>18</v>
      </c>
      <c r="C12" s="4">
        <v>2006.48</v>
      </c>
    </row>
    <row r="13" spans="1:3" s="5" customFormat="1" x14ac:dyDescent="0.25">
      <c r="A13" s="4" t="s">
        <v>19</v>
      </c>
      <c r="B13" s="4" t="s">
        <v>20</v>
      </c>
      <c r="C13" s="4">
        <v>4984.5600000000004</v>
      </c>
    </row>
    <row r="14" spans="1:3" s="5" customFormat="1" ht="30" x14ac:dyDescent="0.25">
      <c r="A14" s="3" t="s">
        <v>14</v>
      </c>
      <c r="B14" s="4" t="s">
        <v>21</v>
      </c>
      <c r="C14" s="4">
        <v>919.96</v>
      </c>
    </row>
    <row r="15" spans="1:3" s="5" customFormat="1" x14ac:dyDescent="0.25">
      <c r="A15" s="1" t="s">
        <v>22</v>
      </c>
      <c r="B15" s="1"/>
      <c r="C15" s="1">
        <f>C4+C5+C6+C7+C8+C9+C10+C11+C12+C13+C14</f>
        <v>31875.329999999998</v>
      </c>
    </row>
  </sheetData>
  <mergeCells count="1">
    <mergeCell ref="A1:C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2018-03-16T07:09:00Z</dcterms:modified>
</cp:coreProperties>
</file>